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jects" state="visible" r:id="rId4"/>
  </sheets>
  <calcPr calcId="171027"/>
</workbook>
</file>

<file path=xl/sharedStrings.xml><?xml version="1.0" encoding="utf-8"?>
<sst xmlns="http://schemas.openxmlformats.org/spreadsheetml/2006/main" count="52" uniqueCount="27">
  <si>
    <t/>
  </si>
  <si>
    <t>Adresa</t>
  </si>
  <si>
    <t xml:space="preserve">Zastavěná
plocha (m²)</t>
  </si>
  <si>
    <t xml:space="preserve">Obestavený
prostor (m³)</t>
  </si>
  <si>
    <t xml:space="preserve">Max. výška
nad zemí
(m)</t>
  </si>
  <si>
    <t xml:space="preserve">Kategorie dle
cenových
ukazetelů [1]*</t>
  </si>
  <si>
    <t xml:space="preserve">Jednotková
cena dle [1]</t>
  </si>
  <si>
    <t>Stav**</t>
  </si>
  <si>
    <t xml:space="preserve">Odhad ceny
stavby dle
reprodukční
pořizovací ceny</t>
  </si>
  <si>
    <t>Poznámka</t>
  </si>
  <si>
    <t>Odkaz</t>
  </si>
  <si>
    <t>Okružní 25, 638 00 Brno</t>
  </si>
  <si>
    <t>8</t>
  </si>
  <si>
    <t>https://g4d.masterinter.net/zamereni_budov/showProject.html?id=73658&amp;user=res_yIjjPCL5CFbfb</t>
  </si>
  <si>
    <t>Špitálka 6, 658 15 Brno</t>
  </si>
  <si>
    <t>https://g4d.masterinter.net/zamereni_budov/showProject.html?id=73659&amp;user=res_yIjjPCL5CFbfb</t>
  </si>
  <si>
    <t>Cimburkova 2, 612 00 Brno</t>
  </si>
  <si>
    <t>Budova nebyla nalezena.</t>
  </si>
  <si>
    <t>Obřanská 60, 614 00 Brno</t>
  </si>
  <si>
    <t>https://g4d.masterinter.net/zamereni_budov/showProject.html?id=73661&amp;user=res_yIjjPCL5CFbfb</t>
  </si>
  <si>
    <t>Rybářská 4, 602 00 Brno</t>
  </si>
  <si>
    <t>https://g4d.masterinter.net/zamereni_budov/showProject.html?id=73662&amp;user=res_yIjjPCL5CFbfb</t>
  </si>
  <si>
    <t>parc.č. 2798/5, k.ú. Žabovřesky, 616 00 Brno</t>
  </si>
  <si>
    <t>https://g4d.masterinter.net/zamereni_budov/showProject.html?id=73663&amp;user=res_yIjjPCL5CFbfb</t>
  </si>
  <si>
    <t>* Kategorie určena odhadem pouze podle leteckých fotografií, bez možnosti ověřit skutečný typ konstrukce.</t>
  </si>
  <si>
    <t>** Údaj je orientační, odhadem pouze podle leteckých fotografií, bez možnosti ověřit skutečný stav budovy.</t>
  </si>
  <si>
    <t>[1] https://www.cenovasoustava.cz/dok/ceny/thu_2025.html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</si>
</sst>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 ##0"/>
    <numFmt numFmtId="165" formatCode="# ##0.0"/>
    <numFmt numFmtId="166" formatCode="# ##0 &quot;Kč&quot;"/>
    <numFmt numFmtId="167" formatCode="### ### ##0 &quot;Kč&quot;"/>
  </numFmts>
  <fonts count="3" x14ac:knownFonts="1">
    <font>
      <color theme="1"/>
      <family val="2"/>
      <scheme val="minor"/>
      <sz val="11"/>
      <name val="Calibri"/>
    </font>
    <font>
      <b/>
      <name val="Calibri"/>
    </font>
    <font>
      <name val="Calibri"/>
    </font>
  </fonts>
  <fills count="3">
    <fill>
      <patternFill patternType="none"/>
    </fill>
    <fill>
      <patternFill patternType="gray125"/>
    </fill>
    <fill>
      <patternFill patternType="solid">
        <fgColor rgb="afd09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FormatPr defaultRowHeight="15" outlineLevelRow="0" outlineLevelCol="0" x14ac:dyDescent="55"/>
  <cols>
    <col min="1" max="1" width="8" customWidth="1"/>
    <col min="2" max="2" width="40" customWidth="1"/>
    <col min="3" max="5" width="13" customWidth="1"/>
    <col min="6" max="6" width="15" customWidth="1"/>
    <col min="7" max="7" width="12" customWidth="1"/>
    <col min="8" max="8" width="10" customWidth="1"/>
    <col min="9" max="9" width="18" customWidth="1"/>
    <col min="10" max="10" width="40" customWidth="1"/>
    <col min="11" max="11" width="90" customWidth="1"/>
  </cols>
  <sheetData>
    <row r="1" spans="1:1" x14ac:dyDescent="0.25"/>
    <row r="2" spans="1:1" x14ac:dyDescent="0.25"/>
    <row r="3" ht="60" customHeight="1" spans="1:1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3" t="s">
        <v>0</v>
      </c>
      <c r="B4" s="4" t="s">
        <v>11</v>
      </c>
      <c r="C4" s="5">
        <v>1241</v>
      </c>
      <c r="D4" s="5">
        <v>17381</v>
      </c>
      <c r="E4" s="6">
        <v>17.213926217208098</v>
      </c>
      <c r="F4" s="7" t="s">
        <v>12</v>
      </c>
      <c r="G4" s="8">
        <v>0</v>
      </c>
      <c r="H4" s="9">
        <v>1</v>
      </c>
      <c r="I4" s="10">
        <f>D4 * G4 * H4</f>
      </c>
      <c r="J4" s="11" t="s">
        <v>0</v>
      </c>
      <c r="K4" s="4" t="s">
        <v>13</v>
      </c>
    </row>
    <row r="5" spans="1:11" x14ac:dyDescent="0.25">
      <c r="A5" s="3" t="s">
        <v>0</v>
      </c>
      <c r="B5" s="4" t="s">
        <v>14</v>
      </c>
      <c r="C5" s="5">
        <v>4194</v>
      </c>
      <c r="D5" s="5">
        <v>93656</v>
      </c>
      <c r="E5" s="6">
        <v>29.888125535518412</v>
      </c>
      <c r="F5" s="7" t="s">
        <v>12</v>
      </c>
      <c r="G5" s="8">
        <v>0</v>
      </c>
      <c r="H5" s="9">
        <v>1</v>
      </c>
      <c r="I5" s="10">
        <f>D5 * G5 * H5</f>
      </c>
      <c r="J5" s="11" t="s">
        <v>0</v>
      </c>
      <c r="K5" s="4" t="s">
        <v>15</v>
      </c>
    </row>
    <row r="6" spans="1:11" x14ac:dyDescent="0.25">
      <c r="A6" s="3" t="s">
        <v>0</v>
      </c>
      <c r="B6" s="4" t="s">
        <v>16</v>
      </c>
      <c r="C6" s="5" t="s">
        <v>0</v>
      </c>
      <c r="D6" s="5" t="s">
        <v>0</v>
      </c>
      <c r="E6" s="6" t="s">
        <v>0</v>
      </c>
      <c r="F6" s="7" t="s">
        <v>0</v>
      </c>
      <c r="G6" s="8" t="s">
        <v>0</v>
      </c>
      <c r="H6" s="9" t="s">
        <v>0</v>
      </c>
      <c r="I6" s="10">
        <f>D6 * G6 * H6</f>
      </c>
      <c r="J6" s="11" t="s">
        <v>17</v>
      </c>
      <c r="K6" s="4" t="s">
        <v>0</v>
      </c>
    </row>
    <row r="7" spans="1:11" x14ac:dyDescent="0.25">
      <c r="A7" s="3" t="s">
        <v>0</v>
      </c>
      <c r="B7" s="4" t="s">
        <v>18</v>
      </c>
      <c r="C7" s="5">
        <v>1214</v>
      </c>
      <c r="D7" s="5">
        <v>14162</v>
      </c>
      <c r="E7" s="6">
        <v>25.388058787177442</v>
      </c>
      <c r="F7" s="7" t="s">
        <v>12</v>
      </c>
      <c r="G7" s="8">
        <v>0</v>
      </c>
      <c r="H7" s="9">
        <v>1</v>
      </c>
      <c r="I7" s="10">
        <f>D7 * G7 * H7</f>
      </c>
      <c r="J7" s="11" t="s">
        <v>0</v>
      </c>
      <c r="K7" s="4" t="s">
        <v>19</v>
      </c>
    </row>
    <row r="8" spans="1:11" x14ac:dyDescent="0.25">
      <c r="A8" s="3" t="s">
        <v>0</v>
      </c>
      <c r="B8" s="4" t="s">
        <v>20</v>
      </c>
      <c r="C8" s="5">
        <v>1327</v>
      </c>
      <c r="D8" s="5">
        <v>21242</v>
      </c>
      <c r="E8" s="6">
        <v>22.959015410035533</v>
      </c>
      <c r="F8" s="7" t="s">
        <v>12</v>
      </c>
      <c r="G8" s="8">
        <v>0</v>
      </c>
      <c r="H8" s="9">
        <v>1</v>
      </c>
      <c r="I8" s="10">
        <f>D8 * G8 * H8</f>
      </c>
      <c r="J8" s="11" t="s">
        <v>0</v>
      </c>
      <c r="K8" s="4" t="s">
        <v>21</v>
      </c>
    </row>
    <row r="9" spans="1:11" x14ac:dyDescent="0.25">
      <c r="A9" s="3" t="s">
        <v>0</v>
      </c>
      <c r="B9" s="4" t="s">
        <v>22</v>
      </c>
      <c r="C9" s="5">
        <v>413</v>
      </c>
      <c r="D9" s="5">
        <v>3886</v>
      </c>
      <c r="E9" s="6">
        <v>10.321105360836242</v>
      </c>
      <c r="F9" s="7" t="s">
        <v>12</v>
      </c>
      <c r="G9" s="8">
        <v>0</v>
      </c>
      <c r="H9" s="9">
        <v>1</v>
      </c>
      <c r="I9" s="10">
        <f>D9 * G9 * H9</f>
      </c>
      <c r="J9" s="11" t="s">
        <v>0</v>
      </c>
      <c r="K9" s="4" t="s">
        <v>23</v>
      </c>
    </row>
    <row r="12" spans="1:2" x14ac:dyDescent="0.25">
      <c r="A12" t="s">
        <v>0</v>
      </c>
      <c r="B12" t="s">
        <v>24</v>
      </c>
    </row>
    <row r="13" spans="1:2" x14ac:dyDescent="0.25">
      <c r="A13" t="s">
        <v>0</v>
      </c>
      <c r="B13" t="s">
        <v>25</v>
      </c>
    </row>
    <row r="14" spans="1:2" x14ac:dyDescent="0.25">
      <c r="A14" t="s">
        <v>0</v>
      </c>
      <c r="B14" t="s">
        <v>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2026-02-23T11:14:48Z</dcterms:created>
  <dcterms:modified xsi:type="dcterms:W3CDTF">2026-02-23T11:14:48Z</dcterms:modified>
</cp:coreProperties>
</file>